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主表" sheetId="1" r:id="rId1"/>
  </sheets>
  <externalReferences>
    <externalReference r:id="rId4"/>
  </externalReferences>
  <definedNames>
    <definedName name="bglx">#REF!</definedName>
    <definedName name="f10x">#REF!</definedName>
    <definedName name="f11x">#REF!</definedName>
    <definedName name="f12x">#REF!</definedName>
    <definedName name="f13x">#REF!</definedName>
    <definedName name="f14x">#REF!</definedName>
    <definedName name="f15x">#REF!</definedName>
    <definedName name="f16x">#REF!</definedName>
    <definedName name="f17x">#REF!</definedName>
    <definedName name="f18x">#REF!</definedName>
    <definedName name="f19x">#REF!</definedName>
    <definedName name="f1x">#REF!</definedName>
    <definedName name="f2000x">'[1]附表'!$G$1:$G$4</definedName>
    <definedName name="f20x">#REF!</definedName>
    <definedName name="f21x">#REF!</definedName>
    <definedName name="f22x">#REF!</definedName>
    <definedName name="f23x">#REF!</definedName>
    <definedName name="f24x">#REF!</definedName>
    <definedName name="f25x">#REF!</definedName>
    <definedName name="f26x">#REF!</definedName>
    <definedName name="f27x">#REF!</definedName>
    <definedName name="f28x">#REF!</definedName>
    <definedName name="f29x">#REF!</definedName>
    <definedName name="f2x">#REF!</definedName>
    <definedName name="f30x">#REF!</definedName>
    <definedName name="f31x">#REF!</definedName>
    <definedName name="f32x">#REF!</definedName>
    <definedName name="f3x">#REF!</definedName>
    <definedName name="f4x">#REF!</definedName>
    <definedName name="f5x">#REF!</definedName>
    <definedName name="f6x">#REF!</definedName>
    <definedName name="f7x">#REF!</definedName>
    <definedName name="f8x">#REF!</definedName>
    <definedName name="f9x">#REF!</definedName>
    <definedName name="kccd">#REF!</definedName>
    <definedName name="psmd">#REF!</definedName>
    <definedName name="yxf">#REF!</definedName>
    <definedName name="yxf1">#REF!</definedName>
    <definedName name="zz">#REF!</definedName>
    <definedName name="矿种2">OFFSET(#REF!,MATCH('主表'!IT65526,#REF!,0)-1,0,1,SUMIF(#REF!,'主表'!IT65526,#REF!))</definedName>
  </definedNames>
  <calcPr fullCalcOnLoad="1"/>
</workbook>
</file>

<file path=xl/sharedStrings.xml><?xml version="1.0" encoding="utf-8"?>
<sst xmlns="http://schemas.openxmlformats.org/spreadsheetml/2006/main" count="267" uniqueCount="200">
  <si>
    <t>2021年度省级矿产资源储量评审备案情况表</t>
  </si>
  <si>
    <t>序号</t>
  </si>
  <si>
    <t>矿产资源储量报告名称</t>
  </si>
  <si>
    <t>申请人</t>
  </si>
  <si>
    <t>评审备案文号</t>
  </si>
  <si>
    <t>评审备案机关</t>
  </si>
  <si>
    <t>评审备案日期</t>
  </si>
  <si>
    <t>辽宁省阜新蒙古族自治县八家子镇长玉铜矿资源储量核实报告</t>
  </si>
  <si>
    <t>阜新市长玉铜矿</t>
  </si>
  <si>
    <t>辽自然资储备字[2021]第 1号</t>
  </si>
  <si>
    <t>辽宁省自然资源厅</t>
  </si>
  <si>
    <t>辽宁省凌源市小城子镇肖杖子村苦条沟铁矿资源储量核实报告</t>
  </si>
  <si>
    <t>凌源市华晟矿业有限公司</t>
  </si>
  <si>
    <t>辽自然资储备字[2021]第 2号</t>
  </si>
  <si>
    <t>辽宁省岫岩满族自治县大座菱镁矿资源储量核实报告</t>
  </si>
  <si>
    <t>岫岩满族自治县大座镁矿有限公司</t>
  </si>
  <si>
    <t>辽自然资储备字[2021]第 3号</t>
  </si>
  <si>
    <t>辽宁省灯塔市红旗铁矿扩界详查报告</t>
  </si>
  <si>
    <t>辽阳红旗铁矿有限公司</t>
  </si>
  <si>
    <t>辽自然资储备字[2021]第 4号</t>
  </si>
  <si>
    <t>阜新光伏（三峡、新阳、中广核、晶步、天阜430兆瓦）220 千伏送出工程压覆矿产资源评估报告</t>
  </si>
  <si>
    <t>国网辽宁省电力有限公司阜新供电公司</t>
  </si>
  <si>
    <t>辽自然资储备字[2021]第 5号</t>
  </si>
  <si>
    <t>辽宁省抚顺县毛公铁矿扩界详查报告</t>
  </si>
  <si>
    <t>抚顺罕王傲牛矿业股份有限公司</t>
  </si>
  <si>
    <t>辽自然资储备字[2021]第 6号</t>
  </si>
  <si>
    <t>辽宁省阜蒙县建设镇杨家店村萤石矿资源储量核实报告</t>
  </si>
  <si>
    <t>阜新蒙古族自治县明远萤石有限责任公司</t>
  </si>
  <si>
    <t>辽自然资储备字[2021]第 7号</t>
  </si>
  <si>
    <t>辽宁省建平县孤山子铁矿资源储量核实报告</t>
  </si>
  <si>
    <t>建平县弘发矿业有限公司</t>
  </si>
  <si>
    <t>辽自然资储备字[2021]第 8号</t>
  </si>
  <si>
    <t>辽宁省宽甸县硼海镇小汤石矿区铅锌（石墨）矿资源储量核实报告</t>
  </si>
  <si>
    <t>宽甸衡吉矿业有限公司</t>
  </si>
  <si>
    <t>辽自然资储备字[2021]第 9号</t>
  </si>
  <si>
    <t>辽宁省宽甸满族自治县红石镇雁脖沟村硼矿、铁矿资源储量核实报告</t>
  </si>
  <si>
    <t>宽甸元昊工贸有限公司</t>
  </si>
  <si>
    <t>辽自然资储备字[2021]第10号</t>
  </si>
  <si>
    <t>辽宁省北票市娄家店乡七家子铁矿资源储量核实报告</t>
  </si>
  <si>
    <t>北票金河丰源矿业有限公司</t>
  </si>
  <si>
    <t>辽自然资储备字[2021]第11号</t>
  </si>
  <si>
    <t>辽宁省岫岩满族自治县三家子镇东广村菱镁矿资源储量核实报告</t>
  </si>
  <si>
    <t>岫岩满族自治县德曼镁业有限公司</t>
  </si>
  <si>
    <t>辽自然资储备字[2021]第12号</t>
  </si>
  <si>
    <t>辽宁省辽阳县吉洞峪乡吉洞村菱镁矿、滑石矿资源储量核实报告</t>
  </si>
  <si>
    <t>辽阳吉镁矿业有限公司</t>
  </si>
  <si>
    <t>辽自然资储备字[2021]第13号</t>
  </si>
  <si>
    <t>辽宁省抚顺市东洲区小寨子村菱镁矿资源储量核实报告</t>
  </si>
  <si>
    <t>抚顺县哈达林场镁矿</t>
  </si>
  <si>
    <t>辽自然资储备字[2021]第14号</t>
  </si>
  <si>
    <t>辽宁省辽阳县贾家堡铁矿地质勘探（扩界）报告</t>
  </si>
  <si>
    <t>本溪钢铁（集团）矿业有限责任公司</t>
  </si>
  <si>
    <t>辽自然资储备字[2021]第15号</t>
  </si>
  <si>
    <t>辽宁省岫岩县偏岭矿区瓦房店菱镁矿资源储量核实报告</t>
  </si>
  <si>
    <t>岫岩满族自治县益佳宁矿业有限公司</t>
  </si>
  <si>
    <t>辽自然资储备字[2021]第16号</t>
  </si>
  <si>
    <t>辽宁省海城市贾堡西沟菱镁矿、滑石矿地质勘探报告</t>
  </si>
  <si>
    <t>海城市牌楼镇发达矿业有限公司</t>
  </si>
  <si>
    <t>辽自然资储备字[2021]第17号</t>
  </si>
  <si>
    <t>辽宁省本溪市歪头山铁矿扩界勘探报告</t>
  </si>
  <si>
    <t>辽自然资储备字[2021]第18号</t>
  </si>
  <si>
    <t>辽宁省本溪市南芬铁矿扩界勘探报告</t>
  </si>
  <si>
    <t>辽自然资储备字[2021]第19号</t>
  </si>
  <si>
    <t>辽宁省北票市宝国老镇东沟铁矿资源储量核实报告</t>
  </si>
  <si>
    <t>北票市宝国老东沟矿业有限公司</t>
  </si>
  <si>
    <t>辽自然资储备字[2021]第20号</t>
  </si>
  <si>
    <t>辽宁省本溪满族自治县高官镇新农铁矿资源储量核实报告</t>
  </si>
  <si>
    <t>本溪满族自治县高官镇新农铁矿</t>
  </si>
  <si>
    <t>辽自然资储备字[2021]第21号</t>
  </si>
  <si>
    <t>辽宁省建平县富山下石金铁矿资源储量核实报告</t>
  </si>
  <si>
    <t>建平县德鑫矿业有限公司</t>
  </si>
  <si>
    <t>辽自然资储备字[2021]第22号</t>
  </si>
  <si>
    <t>中国阜新百年国际赛道城一期项目压覆矿产资源评估报告</t>
  </si>
  <si>
    <t>阜新百年国际赛道城建设管理有限公司</t>
  </si>
  <si>
    <t>辽自然资储备字[2021]第23号</t>
  </si>
  <si>
    <t>辽宁省灯塔市棉花村铁矿（深部扩界）资源量核实报告</t>
  </si>
  <si>
    <t>灯塔市银盛铁矿有限公司</t>
  </si>
  <si>
    <t>辽自然资储备字[2021]第24号</t>
  </si>
  <si>
    <t>辽宁省凤城市高家沟铁矿资源储量核实报告</t>
  </si>
  <si>
    <t>凤城市四门子镇同心矿业有限公司</t>
  </si>
  <si>
    <t>辽自然资储备字[2021]第25号</t>
  </si>
  <si>
    <t>阜新市500MW光伏平价上网基地—新阳70MW农光互补发电项目建设用地压覆矿产资源评估报告</t>
  </si>
  <si>
    <t>阜新市清河门区艾友二矿</t>
  </si>
  <si>
    <t>辽自然资储备字[2021]第26号</t>
  </si>
  <si>
    <t>辽宁省清原县枸乃甸乡蚂蚁岭铁矿资源储量核实报告</t>
  </si>
  <si>
    <t>抚顺奥泰矿业有限公司</t>
  </si>
  <si>
    <t>辽自然资储备字[2021]第27号</t>
  </si>
  <si>
    <t>辽宁省北票市烧锅地铁矿资源储量核实报告</t>
  </si>
  <si>
    <t>北票市宏达矿业有限公司</t>
  </si>
  <si>
    <t>辽自然资储备字[2021]第28号</t>
  </si>
  <si>
    <t>辽宁省锦州市凌海市双羊镇王满沟村金矿资源储量核实报告</t>
  </si>
  <si>
    <t>凌海市荣基矿业有限责任公司</t>
  </si>
  <si>
    <t>辽自然资储备字[2021]第29号</t>
  </si>
  <si>
    <t>辽宁省辽阳县老虎洞菱镁矿详查（补充）报告</t>
  </si>
  <si>
    <t>辽阳县盛鑫菱镁有限公司</t>
  </si>
  <si>
    <t>辽自然资储备字[2021]第30号</t>
  </si>
  <si>
    <t>辽宁省岫岩满族自治县北瓦沟玉石矿区西段玉石矿、饰面用石料资源储量核实报告</t>
  </si>
  <si>
    <t>岫岩满族自治县金鑫镁砂有限责任公司</t>
  </si>
  <si>
    <t>辽自然资储备字[2021]第31号</t>
  </si>
  <si>
    <t>辽宁省建昌县大屯镇贺吉沟钼矿、金矿资源储量分割报告</t>
  </si>
  <si>
    <t>建昌县贺吉沟钼金矿业有限公司</t>
  </si>
  <si>
    <t>辽自然资储备字[2021]第32号</t>
  </si>
  <si>
    <t>辽宁省北票市北四家乡上台子铁矿资源储量核实报告</t>
  </si>
  <si>
    <t>北票市顺通矿业有限公司</t>
  </si>
  <si>
    <t>辽自然资储备字[2021]第33号</t>
  </si>
  <si>
    <t>辽宁省喀左县中三家镇吴家沟金矿、铁矿资源储量核实报告</t>
  </si>
  <si>
    <t>喀左县华鑫矿业有限公司</t>
  </si>
  <si>
    <t>辽自然资储备字[2021]第34号</t>
  </si>
  <si>
    <t>辽宁省朝阳县大庙镇老西沟村大窑沟铁矿、钼矿扩界详查报告</t>
  </si>
  <si>
    <t>朝阳海玉通矿业有限责任公司</t>
  </si>
  <si>
    <t>辽自然资储备字[2021]第35号</t>
  </si>
  <si>
    <t>辽宁省葫芦岛市杨家杖子矿区上黑鱼沟铁矿资源储量核实报告</t>
  </si>
  <si>
    <t>葫芦岛杨家杖子经济开发区枫阳矿业有限公司</t>
  </si>
  <si>
    <t>辽自然资储备字[2021]第36号</t>
  </si>
  <si>
    <t>辽宁省朝阳县大窑沟铁矿、钼矿资源储量核实报告</t>
  </si>
  <si>
    <t>朝阳顺和矿业销售有限责任公司</t>
  </si>
  <si>
    <t>辽自然资储备字[2021]第37号</t>
  </si>
  <si>
    <t>辽宁省建平县深井镇小马场村锅底山铁矿资源储量核实报告</t>
  </si>
  <si>
    <t>建平深井矿业有限责任公司</t>
  </si>
  <si>
    <t>辽自然资储备字[2021]第38号</t>
  </si>
  <si>
    <t>辽宁省新宾满族自治县永陵镇万雄矿区铁矿资源储量核实报告</t>
  </si>
  <si>
    <t>新宾满族自治县万雄矿业有限公司</t>
  </si>
  <si>
    <t>辽自然资储备字[2021]第39号</t>
  </si>
  <si>
    <t>辽宁省建平县前营子铁矿扩界详查报告</t>
  </si>
  <si>
    <t>建平长荣矿业有限公司</t>
  </si>
  <si>
    <t>辽自然资储备字[2021]第40号</t>
  </si>
  <si>
    <t>辽宁省海城市牌楼镇丁家村菱镁矿资源储量核实报告</t>
  </si>
  <si>
    <t>海城市荣利镁矿有限公司</t>
  </si>
  <si>
    <t>辽自然资储备字[2021]第41号</t>
  </si>
  <si>
    <t>沈阳市红菱污水厂工程建设项目建设用地压覆矿产资源评估报告</t>
  </si>
  <si>
    <t>沈阳市苏家屯区农业农村局</t>
  </si>
  <si>
    <t>辽自然资储备字[2021]第42号</t>
  </si>
  <si>
    <t>辽宁省朝阳县古山子锦宏铁矿资源储量核实报告</t>
  </si>
  <si>
    <t>朝阳县锦宏矿业有限公司</t>
  </si>
  <si>
    <t>辽自然资储备字[2021]第43号</t>
  </si>
  <si>
    <t>辽宁省建平县青峰山镇建昌沟村铁矿资源储量核实报告</t>
  </si>
  <si>
    <t>朝阳市聚恒矿山工程有限公司</t>
  </si>
  <si>
    <t>辽自然资储备字[2021]第44号</t>
  </si>
  <si>
    <t>辽宁省宽甸满族自治县三和铅锌矿资源储量核实报告</t>
  </si>
  <si>
    <t>宽甸满族自治县金海矿业有限公司</t>
  </si>
  <si>
    <t>辽自然资储备字[2021]第45号</t>
  </si>
  <si>
    <t>辽宁省海城市下房身-新开岭矿区三层沟菱镁矿资源储量核实报告</t>
  </si>
  <si>
    <t>海城泰升矿业有限公司</t>
  </si>
  <si>
    <t>辽自然资储备字[2021]第46号</t>
  </si>
  <si>
    <t>辽宁省宽甸满族自治县青山沟镇博远铅锌矿资源储量核实报告</t>
  </si>
  <si>
    <t>宽甸博远矿业有限公司</t>
  </si>
  <si>
    <t>辽自然资储备字[2021]第47号</t>
  </si>
  <si>
    <t>辽宁省北票市宝国老镇马家沟村铁矿资源量核实报告</t>
  </si>
  <si>
    <t>北票市金远矿业有限公司</t>
  </si>
  <si>
    <t>辽自然资储备字[2021]第48号</t>
  </si>
  <si>
    <t>辽宁省建平县小平房铁矿牤牛河采区资源储量核实报告</t>
  </si>
  <si>
    <t>建平县小平房铁矿</t>
  </si>
  <si>
    <t>辽自然资储备字[2021]第49号</t>
  </si>
  <si>
    <t>辽宁省本溪市南芬区下马塘镇闹子沟铁矿资源量核实报告</t>
  </si>
  <si>
    <t>本溪市宏发矿业有限公司</t>
  </si>
  <si>
    <t>辽自然资储备字[2021]第50号</t>
  </si>
  <si>
    <t>辽宁省凤城市青城子矿区榛子沟矿段铅锌矿资源储量核实报告</t>
  </si>
  <si>
    <t>丹东青城子矿业有限公司榛甸铅锌矿</t>
  </si>
  <si>
    <t>辽自然资储备字[2021]第51号</t>
  </si>
  <si>
    <t>辽宁省北票市前石头梁-内蒙古敖汉旗小西沟矿区铁矿详查报告</t>
  </si>
  <si>
    <t>北票市聚鑫矿业有限公司</t>
  </si>
  <si>
    <t>辽自然资储备字[2021]第52号</t>
  </si>
  <si>
    <t>辽宁省本溪满族自治县蜂蜜砬子铜矿资源储量核实报告</t>
  </si>
  <si>
    <t>本溪满族自治县蜂蜜砬子铜矿</t>
  </si>
  <si>
    <t>辽自然资储备字[2021]第53号</t>
  </si>
  <si>
    <t>辽宁省宽甸满族自治县硼海镇大汤石村花园沟硼矿资源储量核实报告</t>
  </si>
  <si>
    <t>辽宁汇宝硼业有限公司</t>
  </si>
  <si>
    <t>辽自然资储备字[2021]第54号</t>
  </si>
  <si>
    <t>辽宁省凤城市袁家沟矿区砬子沟铁矿（扩界）详查报告</t>
  </si>
  <si>
    <t>凤城市新成矿业有限公司</t>
  </si>
  <si>
    <t>辽自然资储备字[2021]第55号</t>
  </si>
  <si>
    <t>辽宁省抚顺县马郡城铁矿资源储量核实报告</t>
  </si>
  <si>
    <t>抚顺市马郡城铁矿有限责任公司</t>
  </si>
  <si>
    <t>辽自然资储备字[2021]第56号</t>
  </si>
  <si>
    <t>阜新光伏（三峡、新阳、中广核、晶步、天阜430兆瓦）220千伏送出工程压覆矿产资源评估报告</t>
  </si>
  <si>
    <t>辽自然资储备字[2021]第57号</t>
  </si>
  <si>
    <t>辽宁省清原满族自治县下甸子铁矿资源量核实报告</t>
  </si>
  <si>
    <t>抚顺东兴矿业有限公司</t>
  </si>
  <si>
    <t>辽自然资储备字[2021]第58号</t>
  </si>
  <si>
    <t>阜新市清河门区风顺电力新能源有限公司清河门乌龙坝镇10MW风电工程压覆矿产资源评估报告</t>
  </si>
  <si>
    <t>阜新市清河门区风顺电力新能源有限公司</t>
  </si>
  <si>
    <t>辽自然资储备字[2021]第59号</t>
  </si>
  <si>
    <t>辽宁省辽阳市弓长岭区瀚声铁矿资源储量核实报告</t>
  </si>
  <si>
    <t>辽阳市弓长岭区瀚声矿业有限公司</t>
  </si>
  <si>
    <t>辽自然资储备字[2021]第60号</t>
  </si>
  <si>
    <t>辽宁省鞍山市台上山铁矿扩界详查报告</t>
  </si>
  <si>
    <t>鞍山金和矿业有限公司</t>
  </si>
  <si>
    <t>辽自然资储备字[2021]第61号</t>
  </si>
  <si>
    <t>辽宁省建平县喀喇沁镇董良村铁矿资源量核实报告</t>
  </si>
  <si>
    <t>建平县宏裕矿业有限公司</t>
  </si>
  <si>
    <t>辽自然资储备字[2021]第62号</t>
  </si>
  <si>
    <t>辽宁省鞍山市陈台沟铁矿勘探报告</t>
  </si>
  <si>
    <t>鞍山五矿陈台沟矿业有限公司</t>
  </si>
  <si>
    <t>辽自然资储备字[2021]第63号</t>
  </si>
  <si>
    <t>辽宁省阜蒙县生保营子铁矿资源储量分割报告</t>
  </si>
  <si>
    <t>阜新力昌钢铁铸造有限公司</t>
  </si>
  <si>
    <t>辽自然资储补备字[2021]第 1号</t>
  </si>
  <si>
    <t>辽宁省宽甸满族自治县五道岭联办硼矿资源储量分割报告</t>
  </si>
  <si>
    <t>宽甸满族自治县牛毛坞镇联办硼矿</t>
  </si>
  <si>
    <t>辽自然资储补备字[2021]第 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</si>
</sst>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5">
    <font>
      <sz val="11"/>
      <color indexed="8"/>
      <name val="宋体"/>
      <family val="0"/>
    </font>
    <font>
      <sz val="11"/>
      <name val="宋体"/>
      <family val="0"/>
    </font>
    <font>
      <sz val="20"/>
      <name val="方正小标宋简体"/>
      <family val="0"/>
    </font>
    <font>
      <b/>
      <sz val="11"/>
      <color indexed="56"/>
      <name val="宋体"/>
      <family val="0"/>
    </font>
    <font>
      <b/>
      <sz val="13"/>
      <color indexed="56"/>
      <name val="宋体"/>
      <family val="0"/>
    </font>
    <font>
      <u val="single"/>
      <sz val="11"/>
      <color indexed="20"/>
      <name val="宋体"/>
      <family val="0"/>
    </font>
    <font>
      <sz val="11"/>
      <color indexed="10"/>
      <name val="宋体"/>
      <family val="0"/>
    </font>
    <font>
      <i/>
      <sz val="11"/>
      <color indexed="23"/>
      <name val="宋体"/>
      <family val="0"/>
    </font>
    <font>
      <b/>
      <sz val="11"/>
      <color indexed="9"/>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0"/>
      <name val="Tahoma"/>
      <family val="0"/>
    </font>
    <font>
      <b/>
      <sz val="11"/>
      <color indexed="63"/>
      <name val="宋体"/>
      <family val="0"/>
    </font>
    <font>
      <b/>
      <sz val="18"/>
      <color indexed="56"/>
      <name val="宋体"/>
      <family val="0"/>
    </font>
    <font>
      <sz val="11"/>
      <color indexed="17"/>
      <name val="宋体"/>
      <family val="0"/>
    </font>
    <font>
      <b/>
      <sz val="11"/>
      <color indexed="8"/>
      <name val="宋体"/>
      <family val="0"/>
    </font>
    <font>
      <u val="single"/>
      <sz val="11"/>
      <color indexed="12"/>
      <name val="宋体"/>
      <family val="0"/>
    </font>
    <font>
      <b/>
      <sz val="15"/>
      <color indexed="56"/>
      <name val="宋体"/>
      <family val="0"/>
    </font>
    <font>
      <sz val="11"/>
      <color indexed="52"/>
      <name val="宋体"/>
      <family val="0"/>
    </font>
    <font>
      <sz val="10"/>
      <name val="Arial"/>
      <family val="0"/>
    </font>
    <font>
      <u val="single"/>
      <sz val="11"/>
      <color rgb="FF800080"/>
      <name val="Calibri"/>
      <family val="0"/>
    </font>
    <font>
      <u val="single"/>
      <sz val="11"/>
      <color rgb="FF0000FF"/>
      <name val="Calibri"/>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000000"/>
      </left>
      <right>
        <color indexed="63"/>
      </right>
      <top style="thin">
        <color rgb="FF000000"/>
      </top>
      <bottom style="thin">
        <color rgb="FF000000"/>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0" fillId="0" borderId="0">
      <alignment vertical="center"/>
      <protection/>
    </xf>
    <xf numFmtId="0" fontId="14" fillId="0" borderId="0">
      <alignment vertical="center"/>
      <protection/>
    </xf>
    <xf numFmtId="0" fontId="10" fillId="2" borderId="0" applyNumberFormat="0" applyBorder="0" applyAlignment="0" applyProtection="0"/>
    <xf numFmtId="0" fontId="0" fillId="3" borderId="0" applyNumberFormat="0" applyBorder="0" applyAlignment="0" applyProtection="0"/>
    <xf numFmtId="0" fontId="10" fillId="4" borderId="0" applyNumberFormat="0" applyBorder="0" applyAlignment="0" applyProtection="0"/>
    <xf numFmtId="0" fontId="12"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0" fontId="14" fillId="0" borderId="0">
      <alignment vertical="center"/>
      <protection/>
    </xf>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3" fillId="13" borderId="1" applyNumberFormat="0" applyAlignment="0" applyProtection="0"/>
    <xf numFmtId="0" fontId="1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8" fillId="0" borderId="2" applyNumberFormat="0" applyFill="0" applyAlignment="0" applyProtection="0"/>
    <xf numFmtId="0" fontId="9" fillId="18" borderId="0" applyNumberFormat="0" applyBorder="0" applyAlignment="0" applyProtection="0"/>
    <xf numFmtId="0" fontId="8" fillId="19" borderId="3" applyNumberFormat="0" applyAlignment="0" applyProtection="0"/>
    <xf numFmtId="0" fontId="15" fillId="13" borderId="4" applyNumberFormat="0" applyAlignment="0" applyProtection="0"/>
    <xf numFmtId="0" fontId="20" fillId="0" borderId="5" applyNumberFormat="0" applyFill="0" applyAlignment="0" applyProtection="0"/>
    <xf numFmtId="0" fontId="7" fillId="0" borderId="0" applyNumberFormat="0" applyFill="0" applyBorder="0" applyAlignment="0" applyProtection="0"/>
    <xf numFmtId="0" fontId="0" fillId="18" borderId="0" applyNumberFormat="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3"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0" fillId="9" borderId="0" applyNumberFormat="0" applyBorder="0" applyAlignment="0" applyProtection="0"/>
    <xf numFmtId="0" fontId="6" fillId="0" borderId="0" applyNumberFormat="0" applyFill="0" applyBorder="0" applyAlignment="0" applyProtection="0"/>
    <xf numFmtId="0" fontId="10" fillId="6" borderId="0" applyNumberFormat="0" applyBorder="0" applyAlignment="0" applyProtection="0"/>
    <xf numFmtId="0" fontId="0" fillId="20" borderId="6" applyNumberFormat="0" applyFont="0" applyAlignment="0" applyProtection="0"/>
    <xf numFmtId="0" fontId="0" fillId="5" borderId="0" applyNumberFormat="0" applyBorder="0" applyAlignment="0" applyProtection="0"/>
    <xf numFmtId="0" fontId="10" fillId="10" borderId="0" applyNumberFormat="0" applyBorder="0" applyAlignment="0" applyProtection="0"/>
    <xf numFmtId="0" fontId="0" fillId="21" borderId="0" applyNumberFormat="0" applyBorder="0" applyAlignment="0" applyProtection="0"/>
    <xf numFmtId="0" fontId="24" fillId="0" borderId="0" applyNumberFormat="0" applyFill="0" applyBorder="0" applyAlignment="0" applyProtection="0"/>
    <xf numFmtId="41" fontId="0" fillId="0" borderId="0" applyFont="0" applyFill="0" applyBorder="0" applyAlignment="0" applyProtection="0"/>
    <xf numFmtId="0" fontId="4" fillId="0" borderId="7" applyNumberFormat="0" applyFill="0" applyAlignment="0" applyProtection="0"/>
    <xf numFmtId="0" fontId="0" fillId="22" borderId="0" applyNumberFormat="0" applyBorder="0" applyAlignment="0" applyProtection="0"/>
    <xf numFmtId="0" fontId="3" fillId="0" borderId="8" applyNumberFormat="0" applyFill="0" applyAlignment="0" applyProtection="0"/>
    <xf numFmtId="0" fontId="10" fillId="23" borderId="0" applyNumberFormat="0" applyBorder="0" applyAlignment="0" applyProtection="0"/>
    <xf numFmtId="0" fontId="0" fillId="22" borderId="0" applyNumberFormat="0" applyBorder="0" applyAlignment="0" applyProtection="0"/>
    <xf numFmtId="0" fontId="21" fillId="0" borderId="9" applyNumberFormat="0" applyFill="0" applyAlignment="0" applyProtection="0"/>
  </cellStyleXfs>
  <cellXfs count="19">
    <xf numFmtId="0" fontId="0" fillId="0" borderId="0" xfId="0" applyAlignment="1">
      <alignment vertical="center"/>
    </xf>
    <xf numFmtId="0" fontId="1" fillId="0" borderId="0" xfId="0" applyFont="1" applyFill="1" applyAlignment="1">
      <alignment vertical="center"/>
    </xf>
    <xf numFmtId="49" fontId="1" fillId="0" borderId="0" xfId="0" applyNumberFormat="1" applyFont="1" applyAlignment="1">
      <alignment vertical="center" wrapText="1"/>
    </xf>
    <xf numFmtId="49" fontId="1" fillId="0" borderId="0" xfId="0" applyNumberFormat="1" applyFont="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wrapText="1"/>
    </xf>
    <xf numFmtId="0" fontId="1" fillId="0" borderId="10" xfId="0"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vertical="center" wrapText="1"/>
    </xf>
    <xf numFmtId="49" fontId="1" fillId="0" borderId="11" xfId="0" applyNumberFormat="1" applyFont="1" applyFill="1" applyBorder="1" applyAlignment="1">
      <alignment horizontal="center" vertical="center"/>
    </xf>
    <xf numFmtId="49" fontId="1" fillId="0" borderId="11" xfId="0" applyNumberFormat="1" applyFont="1" applyBorder="1" applyAlignment="1">
      <alignment vertical="center" wrapText="1"/>
    </xf>
    <xf numFmtId="49" fontId="1" fillId="0" borderId="11" xfId="0" applyNumberFormat="1" applyFont="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1" fillId="0" borderId="11" xfId="0" applyNumberFormat="1" applyFont="1" applyBorder="1" applyAlignment="1">
      <alignment horizontal="center" vertical="center"/>
    </xf>
    <xf numFmtId="0" fontId="1" fillId="0" borderId="11" xfId="0" applyFont="1" applyBorder="1" applyAlignment="1">
      <alignment horizontal="center" vertical="center"/>
    </xf>
  </cellXfs>
  <cellStyles count="53">
    <cellStyle name="Normal" xfId="0"/>
    <cellStyle name="常规 2" xfId="15"/>
    <cellStyle name="常规_全国分县" xfId="16"/>
    <cellStyle name="常规_矿种" xfId="17"/>
    <cellStyle name="60% - 强调文字颜色 6" xfId="18"/>
    <cellStyle name="20% - 强调文字颜色 4" xfId="19"/>
    <cellStyle name="强调文字颜色 4" xfId="20"/>
    <cellStyle name="输入" xfId="21"/>
    <cellStyle name="40% - 强调文字颜色 3" xfId="22"/>
    <cellStyle name="20% - 强调文字颜色 3" xfId="23"/>
    <cellStyle name="Currency" xfId="24"/>
    <cellStyle name="强调文字颜色 3" xfId="25"/>
    <cellStyle name="常规_Sheet3" xfId="26"/>
    <cellStyle name="Percent" xfId="27"/>
    <cellStyle name="60% - 强调文字颜色 2" xfId="28"/>
    <cellStyle name="60% - 强调文字颜色 5" xfId="29"/>
    <cellStyle name="强调文字颜色 2" xfId="30"/>
    <cellStyle name="60% - 强调文字颜色 1" xfId="31"/>
    <cellStyle name="60% - 强调文字颜色 4" xfId="32"/>
    <cellStyle name="计算" xfId="33"/>
    <cellStyle name="强调文字颜色 1" xfId="34"/>
    <cellStyle name="适中" xfId="35"/>
    <cellStyle name="20% - 强调文字颜色 5" xfId="36"/>
    <cellStyle name="好" xfId="37"/>
    <cellStyle name="20% - 强调文字颜色 1" xfId="38"/>
    <cellStyle name="汇总" xfId="39"/>
    <cellStyle name="差" xfId="40"/>
    <cellStyle name="检查单元格" xfId="41"/>
    <cellStyle name="输出" xfId="42"/>
    <cellStyle name="标题 1" xfId="43"/>
    <cellStyle name="解释性文本" xfId="44"/>
    <cellStyle name="20% - 强调文字颜色 2" xfId="45"/>
    <cellStyle name="标题 4" xfId="46"/>
    <cellStyle name="Currency [0]" xfId="47"/>
    <cellStyle name="40% - 强调文字颜色 4" xfId="48"/>
    <cellStyle name="Comma" xfId="49"/>
    <cellStyle name="Followed Hyperlink" xfId="50"/>
    <cellStyle name="标题" xfId="51"/>
    <cellStyle name="40% - 强调文字颜色 2" xfId="52"/>
    <cellStyle name="警告文本" xfId="53"/>
    <cellStyle name="60% - 强调文字颜色 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链接单元格"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648;&#37327;&#31995;&#32479;\&#37096;&#32626;\&#32593;&#31449;\HHSoft.Clgl.Web\View\Workflow\WorkflowForm\Zyclpgba\Excels\psba&#27169;&#29256;%20-%20&#21103;&#26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模版使用说明"/>
      <sheetName val="主表"/>
      <sheetName val="附表"/>
      <sheetName val="市县"/>
      <sheetName val="矿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7"/>
  <sheetViews>
    <sheetView tabSelected="1" workbookViewId="0" topLeftCell="A1">
      <pane ySplit="2" topLeftCell="A3" activePane="bottomLeft" state="frozen"/>
      <selection pane="bottomLeft" activeCell="A1" sqref="A1:F1"/>
    </sheetView>
  </sheetViews>
  <sheetFormatPr defaultColWidth="9.00390625" defaultRowHeight="13.5"/>
  <cols>
    <col min="1" max="1" width="7.50390625" style="0" customWidth="1"/>
    <col min="2" max="2" width="50.125" style="2" customWidth="1"/>
    <col min="3" max="3" width="34.00390625" style="2" customWidth="1"/>
    <col min="4" max="4" width="30.00390625" style="3" customWidth="1"/>
    <col min="5" max="5" width="16.625" style="4" customWidth="1"/>
    <col min="6" max="6" width="16.75390625" style="5" customWidth="1"/>
    <col min="7" max="215" width="9.00390625" style="6" customWidth="1"/>
  </cols>
  <sheetData>
    <row r="1" spans="1:6" ht="40.5" customHeight="1">
      <c r="A1" s="7" t="s">
        <v>0</v>
      </c>
      <c r="B1" s="7"/>
      <c r="C1" s="7"/>
      <c r="D1" s="7"/>
      <c r="E1" s="7"/>
      <c r="F1" s="7"/>
    </row>
    <row r="2" spans="1:6" s="1" customFormat="1" ht="21" customHeight="1">
      <c r="A2" s="8" t="s">
        <v>1</v>
      </c>
      <c r="B2" s="9" t="s">
        <v>2</v>
      </c>
      <c r="C2" s="9" t="s">
        <v>3</v>
      </c>
      <c r="D2" s="10" t="s">
        <v>4</v>
      </c>
      <c r="E2" s="15" t="s">
        <v>5</v>
      </c>
      <c r="F2" s="10" t="s">
        <v>6</v>
      </c>
    </row>
    <row r="3" spans="1:6" s="1" customFormat="1" ht="27">
      <c r="A3" s="8">
        <v>1</v>
      </c>
      <c r="B3" s="11" t="s">
        <v>7</v>
      </c>
      <c r="C3" s="11" t="s">
        <v>8</v>
      </c>
      <c r="D3" s="12" t="s">
        <v>9</v>
      </c>
      <c r="E3" s="16" t="s">
        <v>10</v>
      </c>
      <c r="F3" s="17">
        <v>44211</v>
      </c>
    </row>
    <row r="4" spans="1:6" ht="27">
      <c r="A4" s="8">
        <v>2</v>
      </c>
      <c r="B4" s="13" t="s">
        <v>11</v>
      </c>
      <c r="C4" s="13" t="s">
        <v>12</v>
      </c>
      <c r="D4" s="14" t="s">
        <v>13</v>
      </c>
      <c r="E4" s="18" t="s">
        <v>10</v>
      </c>
      <c r="F4" s="17">
        <v>44211</v>
      </c>
    </row>
    <row r="5" spans="1:6" ht="13.5">
      <c r="A5" s="8">
        <v>3</v>
      </c>
      <c r="B5" s="13" t="s">
        <v>14</v>
      </c>
      <c r="C5" s="13" t="s">
        <v>15</v>
      </c>
      <c r="D5" s="14" t="s">
        <v>16</v>
      </c>
      <c r="E5" s="18" t="s">
        <v>10</v>
      </c>
      <c r="F5" s="17">
        <v>44211</v>
      </c>
    </row>
    <row r="6" spans="1:6" ht="13.5">
      <c r="A6" s="8">
        <v>4</v>
      </c>
      <c r="B6" s="13" t="s">
        <v>17</v>
      </c>
      <c r="C6" s="13" t="s">
        <v>18</v>
      </c>
      <c r="D6" s="14" t="s">
        <v>19</v>
      </c>
      <c r="E6" s="18" t="s">
        <v>10</v>
      </c>
      <c r="F6" s="17">
        <v>44211</v>
      </c>
    </row>
    <row r="7" spans="1:6" ht="27">
      <c r="A7" s="8">
        <v>5</v>
      </c>
      <c r="B7" s="13" t="s">
        <v>20</v>
      </c>
      <c r="C7" s="13" t="s">
        <v>21</v>
      </c>
      <c r="D7" s="14" t="s">
        <v>22</v>
      </c>
      <c r="E7" s="18" t="s">
        <v>10</v>
      </c>
      <c r="F7" s="17">
        <v>44211</v>
      </c>
    </row>
    <row r="8" spans="1:6" ht="13.5">
      <c r="A8" s="8">
        <v>6</v>
      </c>
      <c r="B8" s="13" t="s">
        <v>23</v>
      </c>
      <c r="C8" s="13" t="s">
        <v>24</v>
      </c>
      <c r="D8" s="14" t="s">
        <v>25</v>
      </c>
      <c r="E8" s="18" t="s">
        <v>10</v>
      </c>
      <c r="F8" s="17">
        <v>44211</v>
      </c>
    </row>
    <row r="9" spans="1:6" ht="27">
      <c r="A9" s="8">
        <v>7</v>
      </c>
      <c r="B9" s="13" t="s">
        <v>26</v>
      </c>
      <c r="C9" s="13" t="s">
        <v>27</v>
      </c>
      <c r="D9" s="14" t="s">
        <v>28</v>
      </c>
      <c r="E9" s="18" t="s">
        <v>10</v>
      </c>
      <c r="F9" s="17">
        <v>44236</v>
      </c>
    </row>
    <row r="10" spans="1:6" ht="13.5">
      <c r="A10" s="8">
        <v>8</v>
      </c>
      <c r="B10" s="13" t="s">
        <v>29</v>
      </c>
      <c r="C10" s="13" t="s">
        <v>30</v>
      </c>
      <c r="D10" s="14" t="s">
        <v>31</v>
      </c>
      <c r="E10" s="18" t="s">
        <v>10</v>
      </c>
      <c r="F10" s="17">
        <v>44236</v>
      </c>
    </row>
    <row r="11" spans="1:6" ht="27">
      <c r="A11" s="8">
        <v>9</v>
      </c>
      <c r="B11" s="13" t="s">
        <v>32</v>
      </c>
      <c r="C11" s="13" t="s">
        <v>33</v>
      </c>
      <c r="D11" s="14" t="s">
        <v>34</v>
      </c>
      <c r="E11" s="18" t="s">
        <v>10</v>
      </c>
      <c r="F11" s="17">
        <v>44236</v>
      </c>
    </row>
    <row r="12" spans="1:6" ht="27">
      <c r="A12" s="8">
        <v>10</v>
      </c>
      <c r="B12" s="13" t="s">
        <v>35</v>
      </c>
      <c r="C12" s="13" t="s">
        <v>36</v>
      </c>
      <c r="D12" s="14" t="s">
        <v>37</v>
      </c>
      <c r="E12" s="18" t="s">
        <v>10</v>
      </c>
      <c r="F12" s="17">
        <v>44274</v>
      </c>
    </row>
    <row r="13" spans="1:6" ht="13.5">
      <c r="A13" s="8">
        <v>11</v>
      </c>
      <c r="B13" s="13" t="s">
        <v>38</v>
      </c>
      <c r="C13" s="13" t="s">
        <v>39</v>
      </c>
      <c r="D13" s="14" t="s">
        <v>40</v>
      </c>
      <c r="E13" s="18" t="s">
        <v>10</v>
      </c>
      <c r="F13" s="17">
        <v>44274</v>
      </c>
    </row>
    <row r="14" spans="1:6" ht="27">
      <c r="A14" s="8">
        <v>12</v>
      </c>
      <c r="B14" s="13" t="s">
        <v>41</v>
      </c>
      <c r="C14" s="13" t="s">
        <v>42</v>
      </c>
      <c r="D14" s="14" t="s">
        <v>43</v>
      </c>
      <c r="E14" s="18" t="s">
        <v>10</v>
      </c>
      <c r="F14" s="17">
        <v>44274</v>
      </c>
    </row>
    <row r="15" spans="1:6" ht="27">
      <c r="A15" s="8">
        <v>13</v>
      </c>
      <c r="B15" s="13" t="s">
        <v>44</v>
      </c>
      <c r="C15" s="13" t="s">
        <v>45</v>
      </c>
      <c r="D15" s="14" t="s">
        <v>46</v>
      </c>
      <c r="E15" s="18" t="s">
        <v>10</v>
      </c>
      <c r="F15" s="17">
        <v>44274</v>
      </c>
    </row>
    <row r="16" spans="1:6" ht="13.5">
      <c r="A16" s="8">
        <v>14</v>
      </c>
      <c r="B16" s="13" t="s">
        <v>47</v>
      </c>
      <c r="C16" s="13" t="s">
        <v>48</v>
      </c>
      <c r="D16" s="14" t="s">
        <v>49</v>
      </c>
      <c r="E16" s="18" t="s">
        <v>10</v>
      </c>
      <c r="F16" s="17">
        <v>44274</v>
      </c>
    </row>
    <row r="17" spans="1:6" ht="13.5">
      <c r="A17" s="8">
        <v>15</v>
      </c>
      <c r="B17" s="13" t="s">
        <v>50</v>
      </c>
      <c r="C17" s="13" t="s">
        <v>51</v>
      </c>
      <c r="D17" s="14" t="s">
        <v>52</v>
      </c>
      <c r="E17" s="18" t="s">
        <v>10</v>
      </c>
      <c r="F17" s="17">
        <v>44274</v>
      </c>
    </row>
    <row r="18" spans="1:6" ht="13.5">
      <c r="A18" s="8">
        <v>16</v>
      </c>
      <c r="B18" s="13" t="s">
        <v>53</v>
      </c>
      <c r="C18" s="13" t="s">
        <v>54</v>
      </c>
      <c r="D18" s="14" t="s">
        <v>55</v>
      </c>
      <c r="E18" s="18" t="s">
        <v>10</v>
      </c>
      <c r="F18" s="17">
        <v>44274</v>
      </c>
    </row>
    <row r="19" spans="1:6" ht="13.5">
      <c r="A19" s="8">
        <v>17</v>
      </c>
      <c r="B19" s="13" t="s">
        <v>56</v>
      </c>
      <c r="C19" s="13" t="s">
        <v>57</v>
      </c>
      <c r="D19" s="14" t="s">
        <v>58</v>
      </c>
      <c r="E19" s="18" t="s">
        <v>10</v>
      </c>
      <c r="F19" s="17">
        <v>44286</v>
      </c>
    </row>
    <row r="20" spans="1:6" ht="13.5">
      <c r="A20" s="8">
        <v>18</v>
      </c>
      <c r="B20" s="13" t="s">
        <v>59</v>
      </c>
      <c r="C20" s="13" t="s">
        <v>51</v>
      </c>
      <c r="D20" s="14" t="s">
        <v>60</v>
      </c>
      <c r="E20" s="18" t="s">
        <v>10</v>
      </c>
      <c r="F20" s="17">
        <v>44305</v>
      </c>
    </row>
    <row r="21" spans="1:6" ht="13.5">
      <c r="A21" s="8">
        <v>19</v>
      </c>
      <c r="B21" s="13" t="s">
        <v>61</v>
      </c>
      <c r="C21" s="13" t="s">
        <v>51</v>
      </c>
      <c r="D21" s="14" t="s">
        <v>62</v>
      </c>
      <c r="E21" s="18" t="s">
        <v>10</v>
      </c>
      <c r="F21" s="17">
        <v>44306</v>
      </c>
    </row>
    <row r="22" spans="1:6" ht="13.5">
      <c r="A22" s="8">
        <v>20</v>
      </c>
      <c r="B22" s="13" t="s">
        <v>63</v>
      </c>
      <c r="C22" s="13" t="s">
        <v>64</v>
      </c>
      <c r="D22" s="14" t="s">
        <v>65</v>
      </c>
      <c r="E22" s="18" t="s">
        <v>10</v>
      </c>
      <c r="F22" s="17">
        <v>44314</v>
      </c>
    </row>
    <row r="23" spans="1:6" ht="13.5">
      <c r="A23" s="8">
        <v>21</v>
      </c>
      <c r="B23" s="13" t="s">
        <v>66</v>
      </c>
      <c r="C23" s="13" t="s">
        <v>67</v>
      </c>
      <c r="D23" s="14" t="s">
        <v>68</v>
      </c>
      <c r="E23" s="18" t="s">
        <v>10</v>
      </c>
      <c r="F23" s="17">
        <v>44314</v>
      </c>
    </row>
    <row r="24" spans="1:6" ht="13.5">
      <c r="A24" s="8">
        <v>22</v>
      </c>
      <c r="B24" s="13" t="s">
        <v>69</v>
      </c>
      <c r="C24" s="13" t="s">
        <v>70</v>
      </c>
      <c r="D24" s="14" t="s">
        <v>71</v>
      </c>
      <c r="E24" s="18" t="s">
        <v>10</v>
      </c>
      <c r="F24" s="17">
        <v>44344</v>
      </c>
    </row>
    <row r="25" spans="1:6" ht="13.5">
      <c r="A25" s="8">
        <v>23</v>
      </c>
      <c r="B25" s="13" t="s">
        <v>72</v>
      </c>
      <c r="C25" s="13" t="s">
        <v>73</v>
      </c>
      <c r="D25" s="14" t="s">
        <v>74</v>
      </c>
      <c r="E25" s="18" t="s">
        <v>10</v>
      </c>
      <c r="F25" s="17">
        <v>44337</v>
      </c>
    </row>
    <row r="26" spans="1:6" ht="13.5">
      <c r="A26" s="8">
        <v>24</v>
      </c>
      <c r="B26" s="13" t="s">
        <v>75</v>
      </c>
      <c r="C26" s="13" t="s">
        <v>76</v>
      </c>
      <c r="D26" s="14" t="s">
        <v>77</v>
      </c>
      <c r="E26" s="18" t="s">
        <v>10</v>
      </c>
      <c r="F26" s="17">
        <v>44344</v>
      </c>
    </row>
    <row r="27" spans="1:6" ht="13.5">
      <c r="A27" s="8">
        <v>25</v>
      </c>
      <c r="B27" s="13" t="s">
        <v>78</v>
      </c>
      <c r="C27" s="13" t="s">
        <v>79</v>
      </c>
      <c r="D27" s="14" t="s">
        <v>80</v>
      </c>
      <c r="E27" s="18" t="s">
        <v>10</v>
      </c>
      <c r="F27" s="17">
        <v>44344</v>
      </c>
    </row>
    <row r="28" spans="1:6" ht="27">
      <c r="A28" s="8">
        <v>26</v>
      </c>
      <c r="B28" s="13" t="s">
        <v>81</v>
      </c>
      <c r="C28" s="13" t="s">
        <v>82</v>
      </c>
      <c r="D28" s="14" t="s">
        <v>83</v>
      </c>
      <c r="E28" s="18" t="s">
        <v>10</v>
      </c>
      <c r="F28" s="17">
        <v>44344</v>
      </c>
    </row>
    <row r="29" spans="1:6" ht="13.5">
      <c r="A29" s="8">
        <v>27</v>
      </c>
      <c r="B29" s="13" t="s">
        <v>84</v>
      </c>
      <c r="C29" s="13" t="s">
        <v>85</v>
      </c>
      <c r="D29" s="14" t="s">
        <v>86</v>
      </c>
      <c r="E29" s="18" t="s">
        <v>10</v>
      </c>
      <c r="F29" s="17">
        <v>44344</v>
      </c>
    </row>
    <row r="30" spans="1:6" ht="13.5">
      <c r="A30" s="8">
        <v>28</v>
      </c>
      <c r="B30" s="13" t="s">
        <v>87</v>
      </c>
      <c r="C30" s="13" t="s">
        <v>88</v>
      </c>
      <c r="D30" s="14" t="s">
        <v>89</v>
      </c>
      <c r="E30" s="18" t="s">
        <v>10</v>
      </c>
      <c r="F30" s="17">
        <v>44385</v>
      </c>
    </row>
    <row r="31" spans="1:6" ht="13.5">
      <c r="A31" s="8">
        <v>29</v>
      </c>
      <c r="B31" s="13" t="s">
        <v>90</v>
      </c>
      <c r="C31" s="13" t="s">
        <v>91</v>
      </c>
      <c r="D31" s="14" t="s">
        <v>92</v>
      </c>
      <c r="E31" s="18" t="s">
        <v>10</v>
      </c>
      <c r="F31" s="17">
        <v>44385</v>
      </c>
    </row>
    <row r="32" spans="1:6" ht="13.5">
      <c r="A32" s="8">
        <v>30</v>
      </c>
      <c r="B32" s="13" t="s">
        <v>93</v>
      </c>
      <c r="C32" s="13" t="s">
        <v>94</v>
      </c>
      <c r="D32" s="14" t="s">
        <v>95</v>
      </c>
      <c r="E32" s="18" t="s">
        <v>10</v>
      </c>
      <c r="F32" s="17">
        <v>44412</v>
      </c>
    </row>
    <row r="33" spans="1:6" ht="27">
      <c r="A33" s="8">
        <v>31</v>
      </c>
      <c r="B33" s="13" t="s">
        <v>96</v>
      </c>
      <c r="C33" s="13" t="s">
        <v>97</v>
      </c>
      <c r="D33" s="14" t="s">
        <v>98</v>
      </c>
      <c r="E33" s="18" t="s">
        <v>10</v>
      </c>
      <c r="F33" s="17">
        <v>44412</v>
      </c>
    </row>
    <row r="34" spans="1:6" ht="13.5">
      <c r="A34" s="8">
        <v>32</v>
      </c>
      <c r="B34" s="13" t="s">
        <v>99</v>
      </c>
      <c r="C34" s="13" t="s">
        <v>100</v>
      </c>
      <c r="D34" s="14" t="s">
        <v>101</v>
      </c>
      <c r="E34" s="18" t="s">
        <v>10</v>
      </c>
      <c r="F34" s="17">
        <v>44412</v>
      </c>
    </row>
    <row r="35" spans="1:6" ht="13.5">
      <c r="A35" s="8">
        <v>33</v>
      </c>
      <c r="B35" s="13" t="s">
        <v>102</v>
      </c>
      <c r="C35" s="13" t="s">
        <v>103</v>
      </c>
      <c r="D35" s="14" t="s">
        <v>104</v>
      </c>
      <c r="E35" s="18" t="s">
        <v>10</v>
      </c>
      <c r="F35" s="17">
        <v>44412</v>
      </c>
    </row>
    <row r="36" spans="1:6" ht="13.5">
      <c r="A36" s="8">
        <v>34</v>
      </c>
      <c r="B36" s="13" t="s">
        <v>105</v>
      </c>
      <c r="C36" s="13" t="s">
        <v>106</v>
      </c>
      <c r="D36" s="14" t="s">
        <v>107</v>
      </c>
      <c r="E36" s="18" t="s">
        <v>10</v>
      </c>
      <c r="F36" s="17">
        <v>44412</v>
      </c>
    </row>
    <row r="37" spans="1:6" ht="27">
      <c r="A37" s="8">
        <v>35</v>
      </c>
      <c r="B37" s="13" t="s">
        <v>108</v>
      </c>
      <c r="C37" s="13" t="s">
        <v>109</v>
      </c>
      <c r="D37" s="14" t="s">
        <v>110</v>
      </c>
      <c r="E37" s="18" t="s">
        <v>10</v>
      </c>
      <c r="F37" s="17">
        <v>44414</v>
      </c>
    </row>
    <row r="38" spans="1:6" ht="27">
      <c r="A38" s="8">
        <v>36</v>
      </c>
      <c r="B38" s="13" t="s">
        <v>111</v>
      </c>
      <c r="C38" s="13" t="s">
        <v>112</v>
      </c>
      <c r="D38" s="14" t="s">
        <v>113</v>
      </c>
      <c r="E38" s="18" t="s">
        <v>10</v>
      </c>
      <c r="F38" s="17">
        <v>44414</v>
      </c>
    </row>
    <row r="39" spans="1:6" ht="13.5">
      <c r="A39" s="8">
        <v>37</v>
      </c>
      <c r="B39" s="13" t="s">
        <v>114</v>
      </c>
      <c r="C39" s="13" t="s">
        <v>115</v>
      </c>
      <c r="D39" s="14" t="s">
        <v>116</v>
      </c>
      <c r="E39" s="18" t="s">
        <v>10</v>
      </c>
      <c r="F39" s="17">
        <v>44446</v>
      </c>
    </row>
    <row r="40" spans="1:6" ht="13.5">
      <c r="A40" s="8">
        <v>38</v>
      </c>
      <c r="B40" s="13" t="s">
        <v>117</v>
      </c>
      <c r="C40" s="13" t="s">
        <v>118</v>
      </c>
      <c r="D40" s="14" t="s">
        <v>119</v>
      </c>
      <c r="E40" s="18" t="s">
        <v>10</v>
      </c>
      <c r="F40" s="17">
        <v>44452</v>
      </c>
    </row>
    <row r="41" spans="1:6" ht="27">
      <c r="A41" s="8">
        <v>39</v>
      </c>
      <c r="B41" s="13" t="s">
        <v>120</v>
      </c>
      <c r="C41" s="13" t="s">
        <v>121</v>
      </c>
      <c r="D41" s="14" t="s">
        <v>122</v>
      </c>
      <c r="E41" s="18" t="s">
        <v>10</v>
      </c>
      <c r="F41" s="17">
        <v>44452</v>
      </c>
    </row>
    <row r="42" spans="1:6" ht="13.5">
      <c r="A42" s="8">
        <v>40</v>
      </c>
      <c r="B42" s="13" t="s">
        <v>123</v>
      </c>
      <c r="C42" s="13" t="s">
        <v>124</v>
      </c>
      <c r="D42" s="14" t="s">
        <v>125</v>
      </c>
      <c r="E42" s="18" t="s">
        <v>10</v>
      </c>
      <c r="F42" s="17">
        <v>44452</v>
      </c>
    </row>
    <row r="43" spans="1:6" ht="13.5">
      <c r="A43" s="8">
        <v>41</v>
      </c>
      <c r="B43" s="13" t="s">
        <v>126</v>
      </c>
      <c r="C43" s="13" t="s">
        <v>127</v>
      </c>
      <c r="D43" s="14" t="s">
        <v>128</v>
      </c>
      <c r="E43" s="18" t="s">
        <v>10</v>
      </c>
      <c r="F43" s="17">
        <v>44465</v>
      </c>
    </row>
    <row r="44" spans="1:6" ht="27">
      <c r="A44" s="8">
        <v>42</v>
      </c>
      <c r="B44" s="13" t="s">
        <v>129</v>
      </c>
      <c r="C44" s="13" t="s">
        <v>130</v>
      </c>
      <c r="D44" s="14" t="s">
        <v>131</v>
      </c>
      <c r="E44" s="18" t="s">
        <v>10</v>
      </c>
      <c r="F44" s="17">
        <v>44467</v>
      </c>
    </row>
    <row r="45" spans="1:6" ht="13.5">
      <c r="A45" s="8">
        <v>43</v>
      </c>
      <c r="B45" s="13" t="s">
        <v>132</v>
      </c>
      <c r="C45" s="13" t="s">
        <v>133</v>
      </c>
      <c r="D45" s="14" t="s">
        <v>134</v>
      </c>
      <c r="E45" s="18" t="s">
        <v>10</v>
      </c>
      <c r="F45" s="17">
        <v>44467</v>
      </c>
    </row>
    <row r="46" spans="1:6" ht="13.5">
      <c r="A46" s="8">
        <v>44</v>
      </c>
      <c r="B46" s="13" t="s">
        <v>135</v>
      </c>
      <c r="C46" s="13" t="s">
        <v>136</v>
      </c>
      <c r="D46" s="14" t="s">
        <v>137</v>
      </c>
      <c r="E46" s="18" t="s">
        <v>10</v>
      </c>
      <c r="F46" s="17">
        <v>44467</v>
      </c>
    </row>
    <row r="47" spans="1:6" ht="13.5">
      <c r="A47" s="8">
        <v>45</v>
      </c>
      <c r="B47" s="13" t="s">
        <v>138</v>
      </c>
      <c r="C47" s="13" t="s">
        <v>139</v>
      </c>
      <c r="D47" s="14" t="s">
        <v>140</v>
      </c>
      <c r="E47" s="18" t="s">
        <v>10</v>
      </c>
      <c r="F47" s="17">
        <v>44467</v>
      </c>
    </row>
    <row r="48" spans="1:6" ht="27">
      <c r="A48" s="8">
        <v>46</v>
      </c>
      <c r="B48" s="13" t="s">
        <v>141</v>
      </c>
      <c r="C48" s="13" t="s">
        <v>142</v>
      </c>
      <c r="D48" s="14" t="s">
        <v>143</v>
      </c>
      <c r="E48" s="18" t="s">
        <v>10</v>
      </c>
      <c r="F48" s="17">
        <v>44467</v>
      </c>
    </row>
    <row r="49" spans="1:6" ht="27">
      <c r="A49" s="8">
        <v>47</v>
      </c>
      <c r="B49" s="13" t="s">
        <v>144</v>
      </c>
      <c r="C49" s="13" t="s">
        <v>145</v>
      </c>
      <c r="D49" s="14" t="s">
        <v>146</v>
      </c>
      <c r="E49" s="18" t="s">
        <v>10</v>
      </c>
      <c r="F49" s="17">
        <v>44467</v>
      </c>
    </row>
    <row r="50" spans="1:6" ht="13.5">
      <c r="A50" s="8">
        <v>48</v>
      </c>
      <c r="B50" s="13" t="s">
        <v>147</v>
      </c>
      <c r="C50" s="13" t="s">
        <v>148</v>
      </c>
      <c r="D50" s="14" t="s">
        <v>149</v>
      </c>
      <c r="E50" s="18" t="s">
        <v>10</v>
      </c>
      <c r="F50" s="17">
        <v>44489</v>
      </c>
    </row>
    <row r="51" spans="1:6" ht="13.5">
      <c r="A51" s="8">
        <v>49</v>
      </c>
      <c r="B51" s="13" t="s">
        <v>150</v>
      </c>
      <c r="C51" s="13" t="s">
        <v>151</v>
      </c>
      <c r="D51" s="14" t="s">
        <v>152</v>
      </c>
      <c r="E51" s="18" t="s">
        <v>10</v>
      </c>
      <c r="F51" s="17">
        <v>44489</v>
      </c>
    </row>
    <row r="52" spans="1:6" ht="13.5">
      <c r="A52" s="8">
        <v>50</v>
      </c>
      <c r="B52" s="13" t="s">
        <v>153</v>
      </c>
      <c r="C52" s="13" t="s">
        <v>154</v>
      </c>
      <c r="D52" s="14" t="s">
        <v>155</v>
      </c>
      <c r="E52" s="18" t="s">
        <v>10</v>
      </c>
      <c r="F52" s="17">
        <v>44489</v>
      </c>
    </row>
    <row r="53" spans="1:6" ht="27">
      <c r="A53" s="8">
        <v>51</v>
      </c>
      <c r="B53" s="13" t="s">
        <v>156</v>
      </c>
      <c r="C53" s="13" t="s">
        <v>157</v>
      </c>
      <c r="D53" s="14" t="s">
        <v>158</v>
      </c>
      <c r="E53" s="18" t="s">
        <v>10</v>
      </c>
      <c r="F53" s="17">
        <v>44497</v>
      </c>
    </row>
    <row r="54" spans="1:6" ht="27">
      <c r="A54" s="8">
        <v>52</v>
      </c>
      <c r="B54" s="13" t="s">
        <v>159</v>
      </c>
      <c r="C54" s="13" t="s">
        <v>160</v>
      </c>
      <c r="D54" s="14" t="s">
        <v>161</v>
      </c>
      <c r="E54" s="18" t="s">
        <v>10</v>
      </c>
      <c r="F54" s="17">
        <v>44497</v>
      </c>
    </row>
    <row r="55" spans="1:6" ht="13.5">
      <c r="A55" s="8">
        <v>53</v>
      </c>
      <c r="B55" s="13" t="s">
        <v>162</v>
      </c>
      <c r="C55" s="13" t="s">
        <v>163</v>
      </c>
      <c r="D55" s="14" t="s">
        <v>164</v>
      </c>
      <c r="E55" s="18" t="s">
        <v>10</v>
      </c>
      <c r="F55" s="17">
        <v>44497</v>
      </c>
    </row>
    <row r="56" spans="1:6" ht="27">
      <c r="A56" s="8">
        <v>54</v>
      </c>
      <c r="B56" s="13" t="s">
        <v>165</v>
      </c>
      <c r="C56" s="13" t="s">
        <v>166</v>
      </c>
      <c r="D56" s="14" t="s">
        <v>167</v>
      </c>
      <c r="E56" s="18" t="s">
        <v>10</v>
      </c>
      <c r="F56" s="17">
        <v>44497</v>
      </c>
    </row>
    <row r="57" spans="1:6" ht="13.5">
      <c r="A57" s="8">
        <v>55</v>
      </c>
      <c r="B57" s="13" t="s">
        <v>168</v>
      </c>
      <c r="C57" s="13" t="s">
        <v>169</v>
      </c>
      <c r="D57" s="14" t="s">
        <v>170</v>
      </c>
      <c r="E57" s="18" t="s">
        <v>10</v>
      </c>
      <c r="F57" s="17">
        <v>44523</v>
      </c>
    </row>
    <row r="58" spans="1:6" ht="13.5">
      <c r="A58" s="8">
        <v>56</v>
      </c>
      <c r="B58" s="13" t="s">
        <v>171</v>
      </c>
      <c r="C58" s="13" t="s">
        <v>172</v>
      </c>
      <c r="D58" s="14" t="s">
        <v>173</v>
      </c>
      <c r="E58" s="18" t="s">
        <v>10</v>
      </c>
      <c r="F58" s="17">
        <v>44523</v>
      </c>
    </row>
    <row r="59" spans="1:6" ht="27">
      <c r="A59" s="8">
        <v>57</v>
      </c>
      <c r="B59" s="13" t="s">
        <v>174</v>
      </c>
      <c r="C59" s="13" t="s">
        <v>21</v>
      </c>
      <c r="D59" s="14" t="s">
        <v>175</v>
      </c>
      <c r="E59" s="18" t="s">
        <v>10</v>
      </c>
      <c r="F59" s="17">
        <v>44523</v>
      </c>
    </row>
    <row r="60" spans="1:6" ht="13.5">
      <c r="A60" s="8">
        <v>58</v>
      </c>
      <c r="B60" s="13" t="s">
        <v>176</v>
      </c>
      <c r="C60" s="13" t="s">
        <v>177</v>
      </c>
      <c r="D60" s="14" t="s">
        <v>178</v>
      </c>
      <c r="E60" s="18" t="s">
        <v>10</v>
      </c>
      <c r="F60" s="17">
        <v>44523</v>
      </c>
    </row>
    <row r="61" spans="1:6" ht="27">
      <c r="A61" s="8">
        <v>59</v>
      </c>
      <c r="B61" s="13" t="s">
        <v>179</v>
      </c>
      <c r="C61" s="13" t="s">
        <v>180</v>
      </c>
      <c r="D61" s="14" t="s">
        <v>181</v>
      </c>
      <c r="E61" s="18" t="s">
        <v>10</v>
      </c>
      <c r="F61" s="17">
        <v>44523</v>
      </c>
    </row>
    <row r="62" spans="1:6" ht="13.5">
      <c r="A62" s="8">
        <v>60</v>
      </c>
      <c r="B62" s="13" t="s">
        <v>182</v>
      </c>
      <c r="C62" s="13" t="s">
        <v>183</v>
      </c>
      <c r="D62" s="14" t="s">
        <v>184</v>
      </c>
      <c r="E62" s="18" t="s">
        <v>10</v>
      </c>
      <c r="F62" s="17">
        <v>44532</v>
      </c>
    </row>
    <row r="63" spans="1:6" ht="13.5">
      <c r="A63" s="8">
        <v>61</v>
      </c>
      <c r="B63" s="13" t="s">
        <v>185</v>
      </c>
      <c r="C63" s="13" t="s">
        <v>186</v>
      </c>
      <c r="D63" s="14" t="s">
        <v>187</v>
      </c>
      <c r="E63" s="18" t="s">
        <v>10</v>
      </c>
      <c r="F63" s="17">
        <v>44544</v>
      </c>
    </row>
    <row r="64" spans="1:6" ht="13.5">
      <c r="A64" s="8">
        <v>62</v>
      </c>
      <c r="B64" s="13" t="s">
        <v>188</v>
      </c>
      <c r="C64" s="13" t="s">
        <v>189</v>
      </c>
      <c r="D64" s="14" t="s">
        <v>190</v>
      </c>
      <c r="E64" s="18" t="s">
        <v>10</v>
      </c>
      <c r="F64" s="17">
        <v>44554</v>
      </c>
    </row>
    <row r="65" spans="1:6" ht="13.5">
      <c r="A65" s="8">
        <v>63</v>
      </c>
      <c r="B65" s="13" t="s">
        <v>191</v>
      </c>
      <c r="C65" s="13" t="s">
        <v>192</v>
      </c>
      <c r="D65" s="14" t="s">
        <v>193</v>
      </c>
      <c r="E65" s="18" t="s">
        <v>10</v>
      </c>
      <c r="F65" s="17">
        <v>44554</v>
      </c>
    </row>
    <row r="66" spans="1:6" ht="13.5">
      <c r="A66" s="8">
        <v>64</v>
      </c>
      <c r="B66" s="13" t="s">
        <v>194</v>
      </c>
      <c r="C66" s="13" t="s">
        <v>195</v>
      </c>
      <c r="D66" s="14" t="s">
        <v>196</v>
      </c>
      <c r="E66" s="18" t="s">
        <v>10</v>
      </c>
      <c r="F66" s="17">
        <v>44314</v>
      </c>
    </row>
    <row r="67" spans="1:6" ht="13.5">
      <c r="A67" s="8">
        <v>65</v>
      </c>
      <c r="B67" s="13" t="s">
        <v>197</v>
      </c>
      <c r="C67" s="13" t="s">
        <v>198</v>
      </c>
      <c r="D67" s="14" t="s">
        <v>199</v>
      </c>
      <c r="E67" s="18" t="s">
        <v>10</v>
      </c>
      <c r="F67" s="17">
        <v>44385</v>
      </c>
    </row>
  </sheetData>
  <sheetProtection/>
  <mergeCells count="1">
    <mergeCell ref="A1:F1"/>
  </mergeCells>
  <dataValidations count="1">
    <dataValidation type="date" allowBlank="1" showInputMessage="1" showErrorMessage="1" errorTitle="不合法的日期格式" error="备案日期格式[1900-1-1]或[1900/1/1]或[1900年1月1日]" sqref="F32 F33 F53 F54 F3:F11 F12:F14 F15:F18 F19:F31 F34:F35 F36:F37 F38:F39 F40:F46 F47:F48 F49:F52 F55:F67 F68:F65536">
      <formula1>1</formula1>
      <formula2>73051</formula2>
    </dataValidation>
  </dataValidations>
  <printOptions/>
  <pageMargins left="0.6986111111111111" right="0.6986111111111111" top="0.75" bottom="0.75" header="0.3" footer="0.3"/>
  <pageSetup fitToHeight="0" fitToWidth="1" horizontalDpi="300" verticalDpi="3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fx</dc:creator>
  <cp:keywords/>
  <dc:description/>
  <cp:lastModifiedBy>user</cp:lastModifiedBy>
  <dcterms:created xsi:type="dcterms:W3CDTF">2011-01-11T05:46:49Z</dcterms:created>
  <dcterms:modified xsi:type="dcterms:W3CDTF">2024-01-15T09:03:00Z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4038174E34AD4740A4FA442DE5C03984_12</vt:lpwstr>
  </property>
  <property fmtid="{D5CDD505-2E9C-101B-9397-08002B2CF9AE}" pid="4" name="퀀_generated_2.-2147483648">
    <vt:i4>2052</vt:i4>
  </property>
</Properties>
</file>